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klucza wzór" sheetId="1" r:id="rId1"/>
  </sheets>
  <definedNames>
    <definedName name="_xlnm.Print_Area" localSheetId="0">'Plan klucza wzór'!$A$1:$U$48</definedName>
    <definedName name="_xlnm.Print_Titles" localSheetId="0">'Plan klucza wzór'!$1:$5</definedName>
  </definedNames>
  <calcPr fullCalcOnLoad="1"/>
</workbook>
</file>

<file path=xl/sharedStrings.xml><?xml version="1.0" encoding="utf-8"?>
<sst xmlns="http://schemas.openxmlformats.org/spreadsheetml/2006/main" count="140" uniqueCount="104">
  <si>
    <t>Liczba</t>
  </si>
  <si>
    <t>Wkł.</t>
  </si>
  <si>
    <t>Kluczy</t>
  </si>
  <si>
    <t>Wkładka</t>
  </si>
  <si>
    <t>Długość</t>
  </si>
  <si>
    <t>Uwagi</t>
  </si>
  <si>
    <t xml:space="preserve">   Ilość</t>
  </si>
  <si>
    <t>B wew</t>
  </si>
  <si>
    <t>A zew</t>
  </si>
  <si>
    <t>Nazwa pomieszczenia</t>
  </si>
  <si>
    <t>Użytkownik</t>
  </si>
  <si>
    <t>Kod Zamka i klucza</t>
  </si>
  <si>
    <t>Lp.</t>
  </si>
  <si>
    <t>Razem</t>
  </si>
  <si>
    <t>Oznacz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</si>
  <si>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</si>
  <si>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</si>
  <si>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</si>
  <si>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</si>
  <si>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</si>
  <si>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</si>
  <si>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</si>
  <si>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</si>
  <si>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</si>
  <si>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</si>
  <si>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</si>
  <si>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</si>
  <si>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</si>
  <si>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025</t>
  </si>
  <si>
    <t>Legenda:</t>
  </si>
  <si>
    <t>NT 01 N - wkładka klucz // klucz</t>
  </si>
  <si>
    <t>NT 02 N - półwkładka</t>
  </si>
  <si>
    <t>NT 04 N - wkładka klucz // gałka</t>
  </si>
  <si>
    <t>NT 85 N - kłódka systemowa</t>
  </si>
  <si>
    <t>NT 71 N - wkładka klucz // klucz (krótka)</t>
  </si>
  <si>
    <t>NT 51 N - wkładka klucz // klucz (ze bezpiecznym sprzęgłem)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</si>
  <si>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</si>
  <si>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</si>
  <si>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</si>
  <si>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</si>
  <si>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</si>
  <si>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</si>
  <si>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</si>
  <si>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</si>
  <si>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</si>
  <si>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</si>
  <si>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Master</t>
  </si>
  <si>
    <t>Techniczny</t>
  </si>
  <si>
    <t>Księgowość</t>
  </si>
  <si>
    <t>Ochrona</t>
  </si>
  <si>
    <t>Dział Personalny</t>
  </si>
  <si>
    <t>Wejście główne</t>
  </si>
  <si>
    <t>keyTec N-tra</t>
  </si>
  <si>
    <t>Bramy techniczne</t>
  </si>
  <si>
    <t>Bramy dostaw</t>
  </si>
  <si>
    <t>Recepcja</t>
  </si>
  <si>
    <t>Dział Techniczny</t>
  </si>
  <si>
    <t>Personalny</t>
  </si>
  <si>
    <t>X</t>
  </si>
  <si>
    <t>11</t>
  </si>
  <si>
    <t>12</t>
  </si>
  <si>
    <t>13</t>
  </si>
  <si>
    <t>Pom socjalne</t>
  </si>
  <si>
    <t>Biuro 1</t>
  </si>
  <si>
    <t>Biuro 2</t>
  </si>
  <si>
    <t>Biuro 3</t>
  </si>
  <si>
    <t>Biuro 4</t>
  </si>
  <si>
    <t>Biuro 5</t>
  </si>
  <si>
    <t>14</t>
  </si>
  <si>
    <t>15</t>
  </si>
  <si>
    <t>Produkcja</t>
  </si>
  <si>
    <t>Magazyn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</si>
  <si>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</si>
  <si>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</si>
  <si>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</si>
  <si>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</si>
  <si>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</si>
  <si>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</si>
  <si>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</si>
  <si>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</si>
  <si>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</si>
  <si>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</si>
  <si>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</si>
  <si>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</si>
  <si>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</si>
  <si>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</si>
  <si>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</si>
  <si>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</si>
  <si>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</si>
  <si>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</si>
  <si>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</si>
  <si>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</si>
  <si>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</si>
  <si>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</si>
  <si>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</si>
  <si>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</si>
  <si>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</si>
  <si>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</si>
  <si>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</si>
  <si>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</si>
  <si>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</si>
  <si>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r>
      <t xml:space="preserve">  </t>
    </r>
    <r>
      <rPr>
        <sz val="14"/>
        <rFont val="Arial CE"/>
        <family val="2"/>
      </rPr>
      <t xml:space="preserve">    Kod klucza</t>
    </r>
  </si>
  <si>
    <t xml:space="preserve"> Nr klucza</t>
  </si>
  <si>
    <t>typ i kolor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</si>
</sst>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4"/>
      <color indexed="16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26"/>
      <name val="Arial CE"/>
      <family val="0"/>
    </font>
    <font>
      <sz val="16"/>
      <name val="Arial"/>
      <family val="2"/>
    </font>
    <font>
      <sz val="16"/>
      <name val="Calibri"/>
      <family val="2"/>
    </font>
    <font>
      <b/>
      <sz val="18"/>
      <name val="Arial CE"/>
      <family val="2"/>
    </font>
    <font>
      <b/>
      <sz val="28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CE"/>
      <family val="0"/>
    </font>
    <font>
      <b/>
      <i/>
      <sz val="20"/>
      <color indexed="12"/>
      <name val="Arial CE"/>
      <family val="0"/>
    </font>
    <font>
      <b/>
      <sz val="18"/>
      <color indexed="8"/>
      <name val="Arial CE"/>
      <family val="0"/>
    </font>
    <font>
      <b/>
      <i/>
      <sz val="16"/>
      <color indexed="12"/>
      <name val="Arial CE"/>
      <family val="0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vertical="center" textRotation="90"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textRotation="90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11" fillId="0" borderId="21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4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right" vertical="center" textRotation="90" wrapText="1"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vertical="center"/>
    </xf>
    <xf numFmtId="49" fontId="13" fillId="0" borderId="2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49" fontId="13" fillId="0" borderId="10" xfId="52" applyNumberFormat="1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20" fillId="33" borderId="30" xfId="52" applyFont="1" applyFill="1" applyBorder="1" applyAlignment="1">
      <alignment horizontal="center" textRotation="90" wrapText="1"/>
      <protection/>
    </xf>
    <xf numFmtId="0" fontId="20" fillId="33" borderId="31" xfId="52" applyFont="1" applyFill="1" applyBorder="1" applyAlignment="1">
      <alignment horizontal="center" textRotation="90" wrapText="1"/>
      <protection/>
    </xf>
    <xf numFmtId="0" fontId="20" fillId="34" borderId="31" xfId="52" applyFont="1" applyFill="1" applyBorder="1" applyAlignment="1">
      <alignment horizontal="center" textRotation="90" wrapText="1"/>
      <protection/>
    </xf>
    <xf numFmtId="0" fontId="20" fillId="33" borderId="32" xfId="52" applyFont="1" applyFill="1" applyBorder="1" applyAlignment="1">
      <alignment horizontal="center" textRotation="90" wrapText="1"/>
      <protection/>
    </xf>
    <xf numFmtId="0" fontId="20" fillId="33" borderId="33" xfId="52" applyFont="1" applyFill="1" applyBorder="1" applyAlignment="1">
      <alignment horizontal="center" textRotation="90" wrapText="1"/>
      <protection/>
    </xf>
    <xf numFmtId="0" fontId="7" fillId="33" borderId="31" xfId="52" applyFont="1" applyFill="1" applyBorder="1" applyAlignment="1">
      <alignment horizontal="center" textRotation="90" wrapText="1"/>
      <protection/>
    </xf>
    <xf numFmtId="0" fontId="7" fillId="0" borderId="31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LAN_KLUCZA_CASTORAMA_GŁOGÓW_v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438150</xdr:rowOff>
    </xdr:from>
    <xdr:to>
      <xdr:col>2</xdr:col>
      <xdr:colOff>1152525</xdr:colOff>
      <xdr:row>0</xdr:row>
      <xdr:rowOff>847725</xdr:rowOff>
    </xdr:to>
    <xdr:sp fLocksText="0">
      <xdr:nvSpPr>
        <xdr:cNvPr id="1" name="Text Box 67"/>
        <xdr:cNvSpPr txBox="1">
          <a:spLocks noChangeArrowheads="1"/>
        </xdr:cNvSpPr>
      </xdr:nvSpPr>
      <xdr:spPr>
        <a:xfrm>
          <a:off x="2247900" y="4381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361950</xdr:rowOff>
    </xdr:from>
    <xdr:to>
      <xdr:col>2</xdr:col>
      <xdr:colOff>2838450</xdr:colOff>
      <xdr:row>1</xdr:row>
      <xdr:rowOff>723900</xdr:rowOff>
    </xdr:to>
    <xdr:sp>
      <xdr:nvSpPr>
        <xdr:cNvPr id="2" name="Text Box 135"/>
        <xdr:cNvSpPr txBox="1">
          <a:spLocks noChangeArrowheads="1"/>
        </xdr:cNvSpPr>
      </xdr:nvSpPr>
      <xdr:spPr>
        <a:xfrm>
          <a:off x="533400" y="1704975"/>
          <a:ext cx="3876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Zamawiający</a:t>
          </a:r>
        </a:p>
      </xdr:txBody>
    </xdr:sp>
    <xdr:clientData/>
  </xdr:twoCellAnchor>
  <xdr:twoCellAnchor>
    <xdr:from>
      <xdr:col>2</xdr:col>
      <xdr:colOff>2619375</xdr:colOff>
      <xdr:row>1</xdr:row>
      <xdr:rowOff>304800</xdr:rowOff>
    </xdr:from>
    <xdr:to>
      <xdr:col>2</xdr:col>
      <xdr:colOff>7334250</xdr:colOff>
      <xdr:row>2</xdr:row>
      <xdr:rowOff>47625</xdr:rowOff>
    </xdr:to>
    <xdr:sp>
      <xdr:nvSpPr>
        <xdr:cNvPr id="3" name="Text Box 139"/>
        <xdr:cNvSpPr txBox="1">
          <a:spLocks noChangeArrowheads="1"/>
        </xdr:cNvSpPr>
      </xdr:nvSpPr>
      <xdr:spPr>
        <a:xfrm>
          <a:off x="4191000" y="1647825"/>
          <a:ext cx="4714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1" i="1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Zakład</a:t>
          </a:r>
          <a:r>
            <a:rPr lang="en-US" cap="none" sz="2000" b="1" i="1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produkcyjny XYZ</a:t>
          </a:r>
        </a:p>
      </xdr:txBody>
    </xdr:sp>
    <xdr:clientData/>
  </xdr:twoCellAnchor>
  <xdr:twoCellAnchor>
    <xdr:from>
      <xdr:col>1</xdr:col>
      <xdr:colOff>57150</xdr:colOff>
      <xdr:row>2</xdr:row>
      <xdr:rowOff>152400</xdr:rowOff>
    </xdr:from>
    <xdr:to>
      <xdr:col>2</xdr:col>
      <xdr:colOff>1495425</xdr:colOff>
      <xdr:row>2</xdr:row>
      <xdr:rowOff>390525</xdr:rowOff>
    </xdr:to>
    <xdr:sp>
      <xdr:nvSpPr>
        <xdr:cNvPr id="4" name="Text Box 140"/>
        <xdr:cNvSpPr txBox="1">
          <a:spLocks noChangeArrowheads="1"/>
        </xdr:cNvSpPr>
      </xdr:nvSpPr>
      <xdr:spPr>
        <a:xfrm>
          <a:off x="561975" y="2238375"/>
          <a:ext cx="2505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Data </a:t>
          </a:r>
        </a:p>
      </xdr:txBody>
    </xdr:sp>
    <xdr:clientData/>
  </xdr:twoCellAnchor>
  <xdr:twoCellAnchor>
    <xdr:from>
      <xdr:col>0</xdr:col>
      <xdr:colOff>133350</xdr:colOff>
      <xdr:row>2</xdr:row>
      <xdr:rowOff>676275</xdr:rowOff>
    </xdr:from>
    <xdr:to>
      <xdr:col>3</xdr:col>
      <xdr:colOff>1533525</xdr:colOff>
      <xdr:row>2</xdr:row>
      <xdr:rowOff>1047750</xdr:rowOff>
    </xdr:to>
    <xdr:sp>
      <xdr:nvSpPr>
        <xdr:cNvPr id="5" name="Text Box 141"/>
        <xdr:cNvSpPr txBox="1">
          <a:spLocks noChangeArrowheads="1"/>
        </xdr:cNvSpPr>
      </xdr:nvSpPr>
      <xdr:spPr>
        <a:xfrm>
          <a:off x="133350" y="2762250"/>
          <a:ext cx="106489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   Dla:    .................................................</a:t>
          </a:r>
        </a:p>
      </xdr:txBody>
    </xdr:sp>
    <xdr:clientData/>
  </xdr:twoCellAnchor>
  <xdr:twoCellAnchor>
    <xdr:from>
      <xdr:col>2</xdr:col>
      <xdr:colOff>2381250</xdr:colOff>
      <xdr:row>2</xdr:row>
      <xdr:rowOff>123825</xdr:rowOff>
    </xdr:from>
    <xdr:to>
      <xdr:col>2</xdr:col>
      <xdr:colOff>3971925</xdr:colOff>
      <xdr:row>2</xdr:row>
      <xdr:rowOff>381000</xdr:rowOff>
    </xdr:to>
    <xdr:sp>
      <xdr:nvSpPr>
        <xdr:cNvPr id="6" name="Text Box 143"/>
        <xdr:cNvSpPr txBox="1">
          <a:spLocks noChangeArrowheads="1"/>
        </xdr:cNvSpPr>
      </xdr:nvSpPr>
      <xdr:spPr>
        <a:xfrm>
          <a:off x="3952875" y="2209800"/>
          <a:ext cx="1590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  2018 -08</a:t>
          </a:r>
        </a:p>
      </xdr:txBody>
    </xdr:sp>
    <xdr:clientData/>
  </xdr:twoCellAnchor>
  <xdr:twoCellAnchor>
    <xdr:from>
      <xdr:col>7</xdr:col>
      <xdr:colOff>123825</xdr:colOff>
      <xdr:row>2</xdr:row>
      <xdr:rowOff>409575</xdr:rowOff>
    </xdr:from>
    <xdr:to>
      <xdr:col>9</xdr:col>
      <xdr:colOff>95250</xdr:colOff>
      <xdr:row>2</xdr:row>
      <xdr:rowOff>847725</xdr:rowOff>
    </xdr:to>
    <xdr:grpSp>
      <xdr:nvGrpSpPr>
        <xdr:cNvPr id="7" name="Group 171"/>
        <xdr:cNvGrpSpPr>
          <a:grpSpLocks/>
        </xdr:cNvGrpSpPr>
      </xdr:nvGrpSpPr>
      <xdr:grpSpPr>
        <a:xfrm>
          <a:off x="13392150" y="2495550"/>
          <a:ext cx="1066800" cy="438150"/>
          <a:chOff x="2947" y="5612"/>
          <a:chExt cx="5616" cy="2736"/>
        </a:xfrm>
        <a:solidFill>
          <a:srgbClr val="FFFFFF"/>
        </a:solidFill>
      </xdr:grpSpPr>
      <xdr:grpSp>
        <xdr:nvGrpSpPr>
          <xdr:cNvPr id="8" name="Group 172"/>
          <xdr:cNvGrpSpPr>
            <a:grpSpLocks/>
          </xdr:cNvGrpSpPr>
        </xdr:nvGrpSpPr>
        <xdr:grpSpPr>
          <a:xfrm>
            <a:off x="2947" y="5612"/>
            <a:ext cx="5616" cy="2160"/>
            <a:chOff x="2947" y="5612"/>
            <a:chExt cx="5616" cy="2160"/>
          </a:xfrm>
          <a:solidFill>
            <a:srgbClr val="FFFFFF"/>
          </a:solidFill>
        </xdr:grpSpPr>
        <xdr:sp>
          <xdr:nvSpPr>
            <xdr:cNvPr id="9" name="Rectangle 173"/>
            <xdr:cNvSpPr>
              <a:spLocks/>
            </xdr:cNvSpPr>
          </xdr:nvSpPr>
          <xdr:spPr>
            <a:xfrm>
              <a:off x="2947" y="6764"/>
              <a:ext cx="3744" cy="1008"/>
            </a:xfrm>
            <a:prstGeom prst="rect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" name="Rectangle 174"/>
            <xdr:cNvSpPr>
              <a:spLocks/>
            </xdr:cNvSpPr>
          </xdr:nvSpPr>
          <xdr:spPr>
            <a:xfrm>
              <a:off x="2947" y="5900"/>
              <a:ext cx="1584" cy="864"/>
            </a:xfrm>
            <a:prstGeom prst="rect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Rectangle 175"/>
            <xdr:cNvSpPr>
              <a:spLocks/>
            </xdr:cNvSpPr>
          </xdr:nvSpPr>
          <xdr:spPr>
            <a:xfrm>
              <a:off x="5106" y="5900"/>
              <a:ext cx="1584" cy="864"/>
            </a:xfrm>
            <a:prstGeom prst="rect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" name="Rectangle 176"/>
            <xdr:cNvSpPr>
              <a:spLocks/>
            </xdr:cNvSpPr>
          </xdr:nvSpPr>
          <xdr:spPr>
            <a:xfrm>
              <a:off x="4531" y="6044"/>
              <a:ext cx="576" cy="1008"/>
            </a:xfrm>
            <a:prstGeom prst="rect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" name="Rectangle 177"/>
            <xdr:cNvSpPr>
              <a:spLocks/>
            </xdr:cNvSpPr>
          </xdr:nvSpPr>
          <xdr:spPr>
            <a:xfrm>
              <a:off x="6691" y="6044"/>
              <a:ext cx="432" cy="576"/>
            </a:xfrm>
            <a:prstGeom prst="rect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" name="Rectangle 178"/>
            <xdr:cNvSpPr>
              <a:spLocks/>
            </xdr:cNvSpPr>
          </xdr:nvSpPr>
          <xdr:spPr>
            <a:xfrm>
              <a:off x="7122" y="5612"/>
              <a:ext cx="1441" cy="1440"/>
            </a:xfrm>
            <a:prstGeom prst="rect">
              <a:avLst/>
            </a:prstGeom>
            <a:solidFill>
              <a:srgbClr val="969696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Oval 179"/>
            <xdr:cNvSpPr>
              <a:spLocks/>
            </xdr:cNvSpPr>
          </xdr:nvSpPr>
          <xdr:spPr>
            <a:xfrm>
              <a:off x="4675" y="7340"/>
              <a:ext cx="288" cy="288"/>
            </a:xfrm>
            <a:prstGeom prst="ellipse">
              <a:avLst/>
            </a:prstGeom>
            <a:solidFill>
              <a:srgbClr val="80808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" name="Line 180"/>
          <xdr:cNvSpPr>
            <a:spLocks/>
          </xdr:cNvSpPr>
        </xdr:nvSpPr>
        <xdr:spPr>
          <a:xfrm>
            <a:off x="2947" y="8204"/>
            <a:ext cx="187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81"/>
          <xdr:cNvSpPr>
            <a:spLocks/>
          </xdr:cNvSpPr>
        </xdr:nvSpPr>
        <xdr:spPr>
          <a:xfrm>
            <a:off x="4819" y="8204"/>
            <a:ext cx="187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Text Box 182"/>
          <xdr:cNvSpPr txBox="1">
            <a:spLocks noChangeArrowheads="1"/>
          </xdr:cNvSpPr>
        </xdr:nvSpPr>
        <xdr:spPr>
          <a:xfrm>
            <a:off x="3628" y="7932"/>
            <a:ext cx="453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A
</a:t>
            </a:r>
          </a:p>
        </xdr:txBody>
      </xdr:sp>
      <xdr:sp>
        <xdr:nvSpPr>
          <xdr:cNvPr id="19" name="Text Box 183"/>
          <xdr:cNvSpPr txBox="1">
            <a:spLocks noChangeArrowheads="1"/>
          </xdr:cNvSpPr>
        </xdr:nvSpPr>
        <xdr:spPr>
          <a:xfrm>
            <a:off x="5556" y="7932"/>
            <a:ext cx="397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
</a:t>
            </a:r>
          </a:p>
        </xdr:txBody>
      </xdr:sp>
      <xdr:sp>
        <xdr:nvSpPr>
          <xdr:cNvPr id="20" name="Line 184"/>
          <xdr:cNvSpPr>
            <a:spLocks/>
          </xdr:cNvSpPr>
        </xdr:nvSpPr>
        <xdr:spPr>
          <a:xfrm>
            <a:off x="2947" y="7772"/>
            <a:ext cx="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185"/>
          <xdr:cNvSpPr>
            <a:spLocks/>
          </xdr:cNvSpPr>
        </xdr:nvSpPr>
        <xdr:spPr>
          <a:xfrm flipH="1">
            <a:off x="4819" y="7484"/>
            <a:ext cx="1" cy="8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186"/>
          <xdr:cNvSpPr>
            <a:spLocks/>
          </xdr:cNvSpPr>
        </xdr:nvSpPr>
        <xdr:spPr>
          <a:xfrm>
            <a:off x="6691" y="7772"/>
            <a:ext cx="1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200025</xdr:colOff>
      <xdr:row>2</xdr:row>
      <xdr:rowOff>828675</xdr:rowOff>
    </xdr:from>
    <xdr:to>
      <xdr:col>7</xdr:col>
      <xdr:colOff>457200</xdr:colOff>
      <xdr:row>2</xdr:row>
      <xdr:rowOff>1057275</xdr:rowOff>
    </xdr:to>
    <xdr:sp>
      <xdr:nvSpPr>
        <xdr:cNvPr id="23" name="Text Box 187"/>
        <xdr:cNvSpPr txBox="1">
          <a:spLocks noChangeArrowheads="1"/>
        </xdr:cNvSpPr>
      </xdr:nvSpPr>
      <xdr:spPr>
        <a:xfrm>
          <a:off x="13468350" y="29146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>
    <xdr:from>
      <xdr:col>8</xdr:col>
      <xdr:colOff>47625</xdr:colOff>
      <xdr:row>2</xdr:row>
      <xdr:rowOff>828675</xdr:rowOff>
    </xdr:from>
    <xdr:to>
      <xdr:col>8</xdr:col>
      <xdr:colOff>304800</xdr:colOff>
      <xdr:row>2</xdr:row>
      <xdr:rowOff>1057275</xdr:rowOff>
    </xdr:to>
    <xdr:sp>
      <xdr:nvSpPr>
        <xdr:cNvPr id="24" name="Text Box 188"/>
        <xdr:cNvSpPr txBox="1">
          <a:spLocks noChangeArrowheads="1"/>
        </xdr:cNvSpPr>
      </xdr:nvSpPr>
      <xdr:spPr>
        <a:xfrm>
          <a:off x="13849350" y="29146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 editAs="oneCell">
    <xdr:from>
      <xdr:col>3</xdr:col>
      <xdr:colOff>1295400</xdr:colOff>
      <xdr:row>0</xdr:row>
      <xdr:rowOff>352425</xdr:rowOff>
    </xdr:from>
    <xdr:to>
      <xdr:col>9</xdr:col>
      <xdr:colOff>209550</xdr:colOff>
      <xdr:row>2</xdr:row>
      <xdr:rowOff>238125</xdr:rowOff>
    </xdr:to>
    <xdr:pic>
      <xdr:nvPicPr>
        <xdr:cNvPr id="2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352425"/>
          <a:ext cx="40290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390525</xdr:rowOff>
    </xdr:from>
    <xdr:to>
      <xdr:col>2</xdr:col>
      <xdr:colOff>1676400</xdr:colOff>
      <xdr:row>0</xdr:row>
      <xdr:rowOff>857250</xdr:rowOff>
    </xdr:to>
    <xdr:pic>
      <xdr:nvPicPr>
        <xdr:cNvPr id="26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90525"/>
          <a:ext cx="2714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C1" sqref="C1"/>
    </sheetView>
  </sheetViews>
  <sheetFormatPr defaultColWidth="8.875" defaultRowHeight="12.75"/>
  <cols>
    <col min="1" max="1" width="6.625" style="28" customWidth="1"/>
    <col min="2" max="2" width="14.00390625" style="28" customWidth="1"/>
    <col min="3" max="3" width="100.75390625" style="28" customWidth="1"/>
    <col min="4" max="4" width="20.375" style="71" customWidth="1"/>
    <col min="5" max="5" width="8.00390625" style="72" customWidth="1"/>
    <col min="6" max="6" width="8.00390625" style="71" customWidth="1"/>
    <col min="7" max="7" width="16.375" style="28" customWidth="1"/>
    <col min="8" max="8" width="7.00390625" style="28" customWidth="1"/>
    <col min="9" max="9" width="7.375" style="28" customWidth="1"/>
    <col min="10" max="10" width="24.625" style="28" customWidth="1"/>
    <col min="11" max="11" width="3.875" style="73" customWidth="1"/>
    <col min="12" max="14" width="3.625" style="73" customWidth="1"/>
    <col min="15" max="15" width="3.625" style="72" customWidth="1"/>
    <col min="16" max="18" width="3.625" style="73" customWidth="1"/>
    <col min="19" max="20" width="3.625" style="74" customWidth="1"/>
    <col min="21" max="21" width="3.625" style="28" customWidth="1"/>
    <col min="22" max="16384" width="8.875" style="28" customWidth="1"/>
  </cols>
  <sheetData>
    <row r="1" spans="1:21" ht="105.75" customHeight="1">
      <c r="A1" s="27"/>
      <c r="B1" s="76"/>
      <c r="C1" s="79" t="s">
        <v>52</v>
      </c>
      <c r="E1" s="10"/>
      <c r="F1" s="10"/>
      <c r="G1" s="11"/>
      <c r="H1" s="29"/>
      <c r="I1" s="30"/>
      <c r="J1" s="31" t="s">
        <v>10</v>
      </c>
      <c r="K1" s="82" t="s">
        <v>46</v>
      </c>
      <c r="L1" s="83" t="s">
        <v>47</v>
      </c>
      <c r="M1" s="83" t="s">
        <v>48</v>
      </c>
      <c r="N1" s="84" t="s">
        <v>49</v>
      </c>
      <c r="O1" s="88" t="s">
        <v>50</v>
      </c>
      <c r="P1" s="83"/>
      <c r="Q1" s="83"/>
      <c r="R1" s="85"/>
      <c r="S1" s="86"/>
      <c r="T1" s="87"/>
      <c r="U1" s="32"/>
    </row>
    <row r="2" spans="1:21" ht="58.5" customHeight="1">
      <c r="A2" s="33"/>
      <c r="B2" s="34"/>
      <c r="C2" s="34"/>
      <c r="D2" s="35"/>
      <c r="E2" s="36"/>
      <c r="F2" s="37"/>
      <c r="G2" s="10"/>
      <c r="H2" s="1"/>
      <c r="I2" s="1"/>
      <c r="J2" s="38" t="s">
        <v>6</v>
      </c>
      <c r="K2" s="24">
        <v>2</v>
      </c>
      <c r="L2" s="26">
        <v>3</v>
      </c>
      <c r="M2" s="25">
        <v>1</v>
      </c>
      <c r="N2" s="25">
        <v>4</v>
      </c>
      <c r="O2" s="26">
        <v>2</v>
      </c>
      <c r="P2" s="26"/>
      <c r="Q2" s="26"/>
      <c r="R2" s="26"/>
      <c r="S2" s="26"/>
      <c r="T2" s="26"/>
      <c r="U2" s="26"/>
    </row>
    <row r="3" spans="1:21" ht="94.5" customHeight="1" thickBot="1">
      <c r="A3" s="39"/>
      <c r="B3" s="40"/>
      <c r="C3" s="41"/>
      <c r="D3" s="42"/>
      <c r="E3" s="43"/>
      <c r="F3" s="44"/>
      <c r="G3" s="45"/>
      <c r="H3" s="46"/>
      <c r="I3" s="47"/>
      <c r="J3" s="48" t="s">
        <v>101</v>
      </c>
      <c r="K3" s="24">
        <v>100</v>
      </c>
      <c r="L3" s="25">
        <v>101</v>
      </c>
      <c r="M3" s="25">
        <v>102</v>
      </c>
      <c r="N3" s="25">
        <v>103</v>
      </c>
      <c r="O3" s="25">
        <v>104</v>
      </c>
      <c r="P3" s="25"/>
      <c r="Q3" s="25"/>
      <c r="R3" s="25"/>
      <c r="S3" s="25"/>
      <c r="T3" s="25"/>
      <c r="U3" s="49"/>
    </row>
    <row r="4" spans="1:25" s="60" customFormat="1" ht="20.25" customHeight="1" thickBot="1">
      <c r="A4" s="90" t="s">
        <v>12</v>
      </c>
      <c r="B4" s="51"/>
      <c r="C4" s="51" t="s">
        <v>9</v>
      </c>
      <c r="D4" s="52" t="s">
        <v>102</v>
      </c>
      <c r="E4" s="92" t="s">
        <v>0</v>
      </c>
      <c r="F4" s="93"/>
      <c r="G4" s="50" t="s">
        <v>3</v>
      </c>
      <c r="H4" s="92" t="s">
        <v>4</v>
      </c>
      <c r="I4" s="93"/>
      <c r="J4" s="55" t="s">
        <v>5</v>
      </c>
      <c r="K4" s="56"/>
      <c r="L4" s="57"/>
      <c r="M4" s="57"/>
      <c r="N4" s="57"/>
      <c r="O4" s="58"/>
      <c r="P4" s="57"/>
      <c r="Q4" s="57"/>
      <c r="R4" s="57"/>
      <c r="S4" s="58"/>
      <c r="T4" s="58"/>
      <c r="U4" s="59"/>
      <c r="Y4" s="60">
        <v>1</v>
      </c>
    </row>
    <row r="5" spans="1:21" s="60" customFormat="1" ht="24.75" customHeight="1" thickBot="1">
      <c r="A5" s="91"/>
      <c r="B5" s="13" t="s">
        <v>14</v>
      </c>
      <c r="C5" s="13"/>
      <c r="D5" s="61" t="s">
        <v>11</v>
      </c>
      <c r="E5" s="62" t="s">
        <v>1</v>
      </c>
      <c r="F5" s="62" t="s">
        <v>2</v>
      </c>
      <c r="G5" s="61" t="s">
        <v>103</v>
      </c>
      <c r="H5" s="62" t="s">
        <v>8</v>
      </c>
      <c r="I5" s="54" t="s">
        <v>7</v>
      </c>
      <c r="J5" s="53"/>
      <c r="K5" s="63"/>
      <c r="L5" s="64"/>
      <c r="M5" s="64"/>
      <c r="N5" s="64"/>
      <c r="O5" s="43"/>
      <c r="P5" s="64"/>
      <c r="Q5" s="64"/>
      <c r="R5" s="64"/>
      <c r="S5" s="43"/>
      <c r="T5" s="43"/>
      <c r="U5" s="65"/>
    </row>
    <row r="6" spans="1:21" s="5" customFormat="1" ht="27.75" customHeight="1">
      <c r="A6" s="77" t="s">
        <v>15</v>
      </c>
      <c r="B6" s="14" t="s">
        <v>36</v>
      </c>
      <c r="C6" s="68" t="s">
        <v>51</v>
      </c>
      <c r="D6" s="23">
        <v>1</v>
      </c>
      <c r="E6" s="69"/>
      <c r="F6" s="17"/>
      <c r="G6" s="80"/>
      <c r="H6" s="81"/>
      <c r="I6" s="81"/>
      <c r="J6" s="9"/>
      <c r="K6" s="89" t="s">
        <v>58</v>
      </c>
      <c r="L6" s="89" t="s">
        <v>58</v>
      </c>
      <c r="M6" s="89" t="s">
        <v>58</v>
      </c>
      <c r="N6" s="89" t="s">
        <v>58</v>
      </c>
      <c r="O6" s="89" t="s">
        <v>58</v>
      </c>
      <c r="P6" s="66"/>
      <c r="Q6" s="66"/>
      <c r="R6" s="66"/>
      <c r="S6" s="66"/>
      <c r="T6" s="67"/>
      <c r="U6" s="67"/>
    </row>
    <row r="7" spans="1:21" s="5" customFormat="1" ht="27.75" customHeight="1">
      <c r="A7" s="77" t="s">
        <v>16</v>
      </c>
      <c r="B7" s="14" t="s">
        <v>37</v>
      </c>
      <c r="C7" s="68" t="s">
        <v>53</v>
      </c>
      <c r="D7" s="23">
        <v>2</v>
      </c>
      <c r="E7" s="69"/>
      <c r="F7" s="17"/>
      <c r="G7" s="80"/>
      <c r="H7" s="81"/>
      <c r="I7" s="81"/>
      <c r="J7" s="9"/>
      <c r="K7" s="89" t="s">
        <v>58</v>
      </c>
      <c r="L7" s="89" t="s">
        <v>58</v>
      </c>
      <c r="M7" s="89"/>
      <c r="N7" s="89" t="s">
        <v>58</v>
      </c>
      <c r="O7" s="67"/>
      <c r="P7" s="66"/>
      <c r="Q7" s="66"/>
      <c r="R7" s="66"/>
      <c r="S7" s="66"/>
      <c r="T7" s="67"/>
      <c r="U7" s="67"/>
    </row>
    <row r="8" spans="1:21" s="5" customFormat="1" ht="27.75" customHeight="1">
      <c r="A8" s="77" t="s">
        <v>17</v>
      </c>
      <c r="B8" s="14" t="s">
        <v>38</v>
      </c>
      <c r="C8" s="68" t="s">
        <v>54</v>
      </c>
      <c r="D8" s="23">
        <v>3</v>
      </c>
      <c r="E8" s="69"/>
      <c r="F8" s="17"/>
      <c r="G8" s="80"/>
      <c r="H8" s="81"/>
      <c r="I8" s="81"/>
      <c r="J8" s="9"/>
      <c r="K8" s="89" t="s">
        <v>58</v>
      </c>
      <c r="L8" s="89"/>
      <c r="M8" s="89"/>
      <c r="N8" s="89" t="s">
        <v>58</v>
      </c>
      <c r="O8" s="67"/>
      <c r="P8" s="66"/>
      <c r="Q8" s="66"/>
      <c r="R8" s="66"/>
      <c r="S8" s="66"/>
      <c r="T8" s="67"/>
      <c r="U8" s="67"/>
    </row>
    <row r="9" spans="1:21" s="5" customFormat="1" ht="27.75" customHeight="1">
      <c r="A9" s="77" t="s">
        <v>18</v>
      </c>
      <c r="B9" s="14" t="s">
        <v>39</v>
      </c>
      <c r="C9" s="68" t="s">
        <v>55</v>
      </c>
      <c r="D9" s="23">
        <v>4</v>
      </c>
      <c r="E9" s="69"/>
      <c r="F9" s="17"/>
      <c r="G9" s="80"/>
      <c r="H9" s="81"/>
      <c r="I9" s="81"/>
      <c r="J9" s="9"/>
      <c r="K9" s="89" t="s">
        <v>58</v>
      </c>
      <c r="L9" s="89"/>
      <c r="M9" s="89"/>
      <c r="N9" s="89" t="s">
        <v>58</v>
      </c>
      <c r="O9" s="67"/>
      <c r="P9" s="66"/>
      <c r="Q9" s="66"/>
      <c r="R9" s="66"/>
      <c r="S9" s="67"/>
      <c r="T9" s="67"/>
      <c r="U9" s="67"/>
    </row>
    <row r="10" spans="1:21" s="5" customFormat="1" ht="27.75" customHeight="1">
      <c r="A10" s="77" t="s">
        <v>19</v>
      </c>
      <c r="B10" s="14" t="s">
        <v>40</v>
      </c>
      <c r="C10" s="68" t="s">
        <v>56</v>
      </c>
      <c r="D10" s="23">
        <v>5</v>
      </c>
      <c r="E10" s="69"/>
      <c r="F10" s="17"/>
      <c r="G10" s="80"/>
      <c r="H10" s="81"/>
      <c r="I10" s="81"/>
      <c r="J10" s="9"/>
      <c r="K10" s="89" t="s">
        <v>58</v>
      </c>
      <c r="L10" s="89"/>
      <c r="M10" s="89"/>
      <c r="N10" s="89" t="s">
        <v>58</v>
      </c>
      <c r="O10" s="67"/>
      <c r="P10" s="66"/>
      <c r="Q10" s="66"/>
      <c r="R10" s="66"/>
      <c r="S10" s="67"/>
      <c r="T10" s="67"/>
      <c r="U10" s="67"/>
    </row>
    <row r="11" spans="1:21" s="5" customFormat="1" ht="27.75" customHeight="1">
      <c r="A11" s="77" t="s">
        <v>20</v>
      </c>
      <c r="B11" s="14" t="s">
        <v>41</v>
      </c>
      <c r="C11" s="68" t="s">
        <v>48</v>
      </c>
      <c r="D11" s="23">
        <v>6</v>
      </c>
      <c r="E11" s="69"/>
      <c r="F11" s="17"/>
      <c r="G11" s="80"/>
      <c r="H11" s="81"/>
      <c r="I11" s="81"/>
      <c r="J11" s="9"/>
      <c r="K11" s="89" t="s">
        <v>58</v>
      </c>
      <c r="L11" s="89"/>
      <c r="M11" s="89" t="s">
        <v>58</v>
      </c>
      <c r="N11" s="89"/>
      <c r="O11" s="67"/>
      <c r="P11" s="66"/>
      <c r="Q11" s="66"/>
      <c r="R11" s="66"/>
      <c r="S11" s="67"/>
      <c r="T11" s="67"/>
      <c r="U11" s="67"/>
    </row>
    <row r="12" spans="1:21" s="5" customFormat="1" ht="27.75" customHeight="1">
      <c r="A12" s="77" t="s">
        <v>21</v>
      </c>
      <c r="B12" s="14" t="s">
        <v>42</v>
      </c>
      <c r="C12" s="68" t="s">
        <v>57</v>
      </c>
      <c r="D12" s="23">
        <v>7</v>
      </c>
      <c r="E12" s="69"/>
      <c r="F12" s="17"/>
      <c r="G12" s="80"/>
      <c r="H12" s="81"/>
      <c r="I12" s="81"/>
      <c r="J12" s="78"/>
      <c r="K12" s="89" t="s">
        <v>58</v>
      </c>
      <c r="L12" s="89"/>
      <c r="M12" s="89"/>
      <c r="N12" s="89"/>
      <c r="O12" s="89" t="s">
        <v>58</v>
      </c>
      <c r="P12" s="66"/>
      <c r="Q12" s="66"/>
      <c r="R12" s="66"/>
      <c r="S12" s="67"/>
      <c r="T12" s="67"/>
      <c r="U12" s="67"/>
    </row>
    <row r="13" spans="1:21" s="5" customFormat="1" ht="27.75" customHeight="1">
      <c r="A13" s="77" t="s">
        <v>22</v>
      </c>
      <c r="B13" s="14" t="s">
        <v>43</v>
      </c>
      <c r="C13" s="68" t="s">
        <v>62</v>
      </c>
      <c r="D13" s="23">
        <v>8</v>
      </c>
      <c r="E13" s="69"/>
      <c r="F13" s="17"/>
      <c r="G13" s="80"/>
      <c r="H13" s="81"/>
      <c r="I13" s="81"/>
      <c r="J13" s="9"/>
      <c r="K13" s="89" t="s">
        <v>58</v>
      </c>
      <c r="L13" s="89"/>
      <c r="M13" s="89"/>
      <c r="N13" s="89" t="s">
        <v>58</v>
      </c>
      <c r="O13" s="67"/>
      <c r="P13" s="66"/>
      <c r="Q13" s="66"/>
      <c r="R13" s="66"/>
      <c r="S13" s="67"/>
      <c r="T13" s="67"/>
      <c r="U13" s="67"/>
    </row>
    <row r="14" spans="1:21" s="5" customFormat="1" ht="27.75" customHeight="1">
      <c r="A14" s="77" t="s">
        <v>23</v>
      </c>
      <c r="B14" s="14" t="s">
        <v>44</v>
      </c>
      <c r="C14" s="68" t="s">
        <v>63</v>
      </c>
      <c r="D14" s="23">
        <v>9</v>
      </c>
      <c r="E14" s="69"/>
      <c r="F14" s="17"/>
      <c r="G14" s="80"/>
      <c r="H14" s="81"/>
      <c r="I14" s="81"/>
      <c r="J14" s="9"/>
      <c r="K14" s="89" t="s">
        <v>58</v>
      </c>
      <c r="L14" s="89"/>
      <c r="M14" s="89"/>
      <c r="N14" s="89" t="s">
        <v>58</v>
      </c>
      <c r="O14" s="67"/>
      <c r="P14" s="66"/>
      <c r="Q14" s="66"/>
      <c r="R14" s="66"/>
      <c r="S14" s="67"/>
      <c r="T14" s="67"/>
      <c r="U14" s="67"/>
    </row>
    <row r="15" spans="1:21" s="5" customFormat="1" ht="27.75" customHeight="1">
      <c r="A15" s="77" t="s">
        <v>24</v>
      </c>
      <c r="B15" s="14" t="s">
        <v>45</v>
      </c>
      <c r="C15" s="68" t="s">
        <v>64</v>
      </c>
      <c r="D15" s="23">
        <v>10</v>
      </c>
      <c r="E15" s="69"/>
      <c r="F15" s="17"/>
      <c r="G15" s="80"/>
      <c r="H15" s="81"/>
      <c r="I15" s="81"/>
      <c r="J15" s="9"/>
      <c r="K15" s="89" t="s">
        <v>58</v>
      </c>
      <c r="L15" s="89"/>
      <c r="M15" s="89"/>
      <c r="N15" s="89" t="s">
        <v>58</v>
      </c>
      <c r="O15" s="67"/>
      <c r="P15" s="66"/>
      <c r="Q15" s="66"/>
      <c r="R15" s="66"/>
      <c r="S15" s="67"/>
      <c r="T15" s="67"/>
      <c r="U15" s="67"/>
    </row>
    <row r="16" spans="1:21" s="5" customFormat="1" ht="27.75" customHeight="1">
      <c r="A16" s="77" t="s">
        <v>25</v>
      </c>
      <c r="B16" s="14" t="s">
        <v>59</v>
      </c>
      <c r="C16" s="68" t="s">
        <v>65</v>
      </c>
      <c r="D16" s="23">
        <v>11</v>
      </c>
      <c r="E16" s="69"/>
      <c r="F16" s="17"/>
      <c r="G16" s="80"/>
      <c r="H16" s="81"/>
      <c r="I16" s="81"/>
      <c r="J16" s="9"/>
      <c r="K16" s="89" t="s">
        <v>58</v>
      </c>
      <c r="L16" s="89"/>
      <c r="M16" s="89"/>
      <c r="N16" s="89" t="s">
        <v>58</v>
      </c>
      <c r="O16" s="67"/>
      <c r="P16" s="66"/>
      <c r="Q16" s="66"/>
      <c r="R16" s="66"/>
      <c r="S16" s="67"/>
      <c r="T16" s="67"/>
      <c r="U16" s="67"/>
    </row>
    <row r="17" spans="1:21" s="5" customFormat="1" ht="27.75" customHeight="1">
      <c r="A17" s="77" t="s">
        <v>26</v>
      </c>
      <c r="B17" s="14" t="s">
        <v>60</v>
      </c>
      <c r="C17" s="68" t="s">
        <v>66</v>
      </c>
      <c r="D17" s="23">
        <v>12</v>
      </c>
      <c r="E17" s="69"/>
      <c r="F17" s="17"/>
      <c r="G17" s="80"/>
      <c r="H17" s="81"/>
      <c r="I17" s="81"/>
      <c r="J17" s="9"/>
      <c r="K17" s="89" t="s">
        <v>58</v>
      </c>
      <c r="L17" s="89"/>
      <c r="M17" s="89"/>
      <c r="N17" s="89" t="s">
        <v>58</v>
      </c>
      <c r="O17" s="67"/>
      <c r="P17" s="66"/>
      <c r="Q17" s="66"/>
      <c r="R17" s="66"/>
      <c r="S17" s="67"/>
      <c r="T17" s="67"/>
      <c r="U17" s="67"/>
    </row>
    <row r="18" spans="1:21" s="5" customFormat="1" ht="27.75" customHeight="1">
      <c r="A18" s="77" t="s">
        <v>27</v>
      </c>
      <c r="B18" s="14" t="s">
        <v>61</v>
      </c>
      <c r="C18" s="68" t="s">
        <v>67</v>
      </c>
      <c r="D18" s="23">
        <v>13</v>
      </c>
      <c r="E18" s="69"/>
      <c r="F18" s="17"/>
      <c r="G18" s="80"/>
      <c r="H18" s="81"/>
      <c r="I18" s="81"/>
      <c r="J18" s="9"/>
      <c r="K18" s="89" t="s">
        <v>58</v>
      </c>
      <c r="L18" s="89"/>
      <c r="M18" s="89"/>
      <c r="N18" s="89" t="s">
        <v>58</v>
      </c>
      <c r="O18" s="67"/>
      <c r="P18" s="66"/>
      <c r="Q18" s="66"/>
      <c r="R18" s="66"/>
      <c r="S18" s="67"/>
      <c r="T18" s="67"/>
      <c r="U18" s="67"/>
    </row>
    <row r="19" spans="1:21" s="5" customFormat="1" ht="27.75" customHeight="1">
      <c r="A19" s="77" t="s">
        <v>72</v>
      </c>
      <c r="B19" s="14" t="s">
        <v>68</v>
      </c>
      <c r="C19" s="68" t="s">
        <v>70</v>
      </c>
      <c r="D19" s="23">
        <v>14</v>
      </c>
      <c r="E19" s="69"/>
      <c r="F19" s="17"/>
      <c r="G19" s="80"/>
      <c r="H19" s="81"/>
      <c r="I19" s="81"/>
      <c r="J19" s="9"/>
      <c r="K19" s="89" t="s">
        <v>58</v>
      </c>
      <c r="L19" s="89" t="s">
        <v>58</v>
      </c>
      <c r="M19" s="89"/>
      <c r="N19" s="89" t="s">
        <v>58</v>
      </c>
      <c r="O19" s="67"/>
      <c r="P19" s="67"/>
      <c r="Q19" s="66"/>
      <c r="R19" s="66"/>
      <c r="S19" s="66"/>
      <c r="T19" s="67"/>
      <c r="U19" s="67"/>
    </row>
    <row r="20" spans="1:21" s="5" customFormat="1" ht="27.75" customHeight="1">
      <c r="A20" s="77" t="s">
        <v>73</v>
      </c>
      <c r="B20" s="14" t="s">
        <v>69</v>
      </c>
      <c r="C20" s="68" t="s">
        <v>71</v>
      </c>
      <c r="D20" s="23">
        <v>15</v>
      </c>
      <c r="E20" s="69"/>
      <c r="F20" s="17"/>
      <c r="G20" s="80"/>
      <c r="H20" s="81"/>
      <c r="I20" s="81"/>
      <c r="J20" s="9"/>
      <c r="K20" s="89" t="s">
        <v>58</v>
      </c>
      <c r="L20" s="89" t="s">
        <v>58</v>
      </c>
      <c r="M20" s="89"/>
      <c r="N20" s="89" t="s">
        <v>58</v>
      </c>
      <c r="O20" s="67"/>
      <c r="P20" s="67"/>
      <c r="Q20" s="66"/>
      <c r="R20" s="66"/>
      <c r="S20" s="66"/>
      <c r="T20" s="67"/>
      <c r="U20" s="67"/>
    </row>
    <row r="21" spans="1:21" s="5" customFormat="1" ht="27.75" customHeight="1">
      <c r="A21" s="77" t="s">
        <v>74</v>
      </c>
      <c r="B21" s="14"/>
      <c r="C21" s="68"/>
      <c r="D21" s="23"/>
      <c r="E21" s="69"/>
      <c r="F21" s="17"/>
      <c r="G21" s="80"/>
      <c r="H21" s="81"/>
      <c r="I21" s="81"/>
      <c r="J21" s="9"/>
      <c r="K21" s="89"/>
      <c r="L21" s="89"/>
      <c r="M21" s="89"/>
      <c r="N21" s="66"/>
      <c r="O21" s="67"/>
      <c r="P21" s="67"/>
      <c r="Q21" s="66"/>
      <c r="R21" s="66"/>
      <c r="S21" s="66"/>
      <c r="T21" s="67"/>
      <c r="U21" s="67"/>
    </row>
    <row r="22" spans="1:21" s="5" customFormat="1" ht="27.75" customHeight="1">
      <c r="A22" s="77" t="s">
        <v>75</v>
      </c>
      <c r="B22" s="14"/>
      <c r="C22" s="68"/>
      <c r="D22" s="23"/>
      <c r="E22" s="69"/>
      <c r="F22" s="17"/>
      <c r="G22" s="80"/>
      <c r="H22" s="81"/>
      <c r="I22" s="81"/>
      <c r="J22" s="9"/>
      <c r="K22" s="89"/>
      <c r="L22" s="89"/>
      <c r="M22" s="89"/>
      <c r="N22" s="66"/>
      <c r="O22" s="67"/>
      <c r="P22" s="67"/>
      <c r="Q22" s="66"/>
      <c r="R22" s="66"/>
      <c r="S22" s="67"/>
      <c r="T22" s="67"/>
      <c r="U22" s="67"/>
    </row>
    <row r="23" spans="1:21" s="5" customFormat="1" ht="27.75" customHeight="1">
      <c r="A23" s="77" t="s">
        <v>76</v>
      </c>
      <c r="B23" s="14"/>
      <c r="C23" s="68"/>
      <c r="D23" s="23"/>
      <c r="E23" s="69"/>
      <c r="F23" s="17"/>
      <c r="G23" s="80"/>
      <c r="H23" s="81"/>
      <c r="I23" s="81"/>
      <c r="J23" s="9"/>
      <c r="K23" s="89"/>
      <c r="L23" s="89"/>
      <c r="M23" s="89"/>
      <c r="N23" s="66"/>
      <c r="O23" s="67"/>
      <c r="P23" s="67"/>
      <c r="Q23" s="66"/>
      <c r="R23" s="66"/>
      <c r="S23" s="67"/>
      <c r="T23" s="67"/>
      <c r="U23" s="67"/>
    </row>
    <row r="24" spans="1:21" s="5" customFormat="1" ht="27.75" customHeight="1">
      <c r="A24" s="77" t="s">
        <v>77</v>
      </c>
      <c r="B24" s="14"/>
      <c r="C24" s="68"/>
      <c r="D24" s="23"/>
      <c r="E24" s="69"/>
      <c r="F24" s="17"/>
      <c r="G24" s="80"/>
      <c r="H24" s="81"/>
      <c r="I24" s="81"/>
      <c r="J24" s="9"/>
      <c r="K24" s="89"/>
      <c r="L24" s="89"/>
      <c r="M24" s="89"/>
      <c r="N24" s="66"/>
      <c r="O24" s="67"/>
      <c r="P24" s="67"/>
      <c r="Q24" s="66"/>
      <c r="R24" s="66"/>
      <c r="S24" s="67"/>
      <c r="T24" s="67"/>
      <c r="U24" s="67"/>
    </row>
    <row r="25" spans="1:21" s="5" customFormat="1" ht="27.75" customHeight="1">
      <c r="A25" s="77" t="s">
        <v>78</v>
      </c>
      <c r="B25" s="14"/>
      <c r="C25" s="68"/>
      <c r="D25" s="23"/>
      <c r="E25" s="69"/>
      <c r="F25" s="17"/>
      <c r="G25" s="80"/>
      <c r="H25" s="81"/>
      <c r="I25" s="81"/>
      <c r="J25" s="78"/>
      <c r="K25" s="89"/>
      <c r="L25" s="89"/>
      <c r="M25" s="89"/>
      <c r="N25" s="66"/>
      <c r="O25" s="67"/>
      <c r="P25" s="67"/>
      <c r="Q25" s="66"/>
      <c r="R25" s="66"/>
      <c r="S25" s="67"/>
      <c r="T25" s="67"/>
      <c r="U25" s="67"/>
    </row>
    <row r="26" spans="1:21" s="5" customFormat="1" ht="27.75" customHeight="1">
      <c r="A26" s="77" t="s">
        <v>79</v>
      </c>
      <c r="B26" s="14"/>
      <c r="C26" s="68"/>
      <c r="D26" s="23"/>
      <c r="E26" s="69"/>
      <c r="F26" s="17"/>
      <c r="G26" s="80"/>
      <c r="H26" s="81"/>
      <c r="I26" s="81"/>
      <c r="J26" s="9"/>
      <c r="K26" s="89"/>
      <c r="L26" s="89"/>
      <c r="M26" s="89"/>
      <c r="N26" s="66"/>
      <c r="O26" s="67"/>
      <c r="P26" s="67"/>
      <c r="Q26" s="66"/>
      <c r="R26" s="66"/>
      <c r="S26" s="67"/>
      <c r="T26" s="67"/>
      <c r="U26" s="67"/>
    </row>
    <row r="27" spans="1:21" s="5" customFormat="1" ht="27.75" customHeight="1">
      <c r="A27" s="77" t="s">
        <v>80</v>
      </c>
      <c r="B27" s="14"/>
      <c r="C27" s="68"/>
      <c r="D27" s="23"/>
      <c r="E27" s="69"/>
      <c r="F27" s="17"/>
      <c r="G27" s="80"/>
      <c r="H27" s="81"/>
      <c r="I27" s="81"/>
      <c r="J27" s="9"/>
      <c r="K27" s="89"/>
      <c r="L27" s="89"/>
      <c r="M27" s="89"/>
      <c r="N27" s="66"/>
      <c r="O27" s="67"/>
      <c r="P27" s="66"/>
      <c r="Q27" s="66"/>
      <c r="R27" s="66"/>
      <c r="S27" s="67"/>
      <c r="T27" s="67"/>
      <c r="U27" s="67"/>
    </row>
    <row r="28" spans="1:21" s="5" customFormat="1" ht="27.75" customHeight="1">
      <c r="A28" s="77" t="s">
        <v>81</v>
      </c>
      <c r="B28" s="14"/>
      <c r="C28" s="68"/>
      <c r="D28" s="23"/>
      <c r="E28" s="69"/>
      <c r="F28" s="17"/>
      <c r="G28" s="80"/>
      <c r="H28" s="81"/>
      <c r="I28" s="81"/>
      <c r="J28" s="9"/>
      <c r="K28" s="89"/>
      <c r="L28" s="89"/>
      <c r="M28" s="89"/>
      <c r="N28" s="66"/>
      <c r="O28" s="67"/>
      <c r="P28" s="66"/>
      <c r="Q28" s="66"/>
      <c r="R28" s="66"/>
      <c r="S28" s="67"/>
      <c r="T28" s="67"/>
      <c r="U28" s="67"/>
    </row>
    <row r="29" spans="1:21" s="5" customFormat="1" ht="27.75" customHeight="1">
      <c r="A29" s="77" t="s">
        <v>82</v>
      </c>
      <c r="B29" s="14"/>
      <c r="C29" s="68"/>
      <c r="D29" s="23"/>
      <c r="E29" s="69"/>
      <c r="F29" s="17"/>
      <c r="G29" s="80"/>
      <c r="H29" s="81"/>
      <c r="I29" s="81"/>
      <c r="J29" s="9"/>
      <c r="K29" s="89"/>
      <c r="L29" s="89"/>
      <c r="M29" s="89"/>
      <c r="N29" s="66"/>
      <c r="O29" s="67"/>
      <c r="P29" s="66"/>
      <c r="Q29" s="66"/>
      <c r="R29" s="66"/>
      <c r="S29" s="67"/>
      <c r="T29" s="67"/>
      <c r="U29" s="67"/>
    </row>
    <row r="30" spans="1:21" s="5" customFormat="1" ht="27.75" customHeight="1">
      <c r="A30" s="77" t="s">
        <v>28</v>
      </c>
      <c r="B30" s="14"/>
      <c r="C30" s="68"/>
      <c r="D30" s="23"/>
      <c r="E30" s="69"/>
      <c r="F30" s="17"/>
      <c r="G30" s="80"/>
      <c r="H30" s="81"/>
      <c r="I30" s="81"/>
      <c r="J30" s="20"/>
      <c r="K30" s="66"/>
      <c r="L30" s="66"/>
      <c r="M30" s="66"/>
      <c r="N30" s="66"/>
      <c r="O30" s="67"/>
      <c r="P30" s="66"/>
      <c r="Q30" s="66"/>
      <c r="R30" s="66"/>
      <c r="S30" s="67"/>
      <c r="T30" s="67"/>
      <c r="U30" s="67"/>
    </row>
    <row r="31" spans="1:21" s="5" customFormat="1" ht="27" customHeight="1">
      <c r="A31" s="77" t="s">
        <v>83</v>
      </c>
      <c r="B31" s="14"/>
      <c r="C31" s="18"/>
      <c r="D31" s="23"/>
      <c r="E31" s="19"/>
      <c r="F31" s="20"/>
      <c r="G31" s="75"/>
      <c r="H31" s="20"/>
      <c r="I31" s="20"/>
      <c r="J31" s="20"/>
      <c r="K31" s="66"/>
      <c r="L31" s="21"/>
      <c r="M31" s="21"/>
      <c r="N31" s="66"/>
      <c r="O31" s="16"/>
      <c r="P31" s="66"/>
      <c r="Q31" s="21"/>
      <c r="R31" s="21"/>
      <c r="S31" s="16"/>
      <c r="T31" s="16"/>
      <c r="U31" s="4"/>
    </row>
    <row r="32" spans="1:21" s="5" customFormat="1" ht="27" customHeight="1">
      <c r="A32" s="77" t="s">
        <v>84</v>
      </c>
      <c r="B32" s="14"/>
      <c r="C32" s="8" t="s">
        <v>29</v>
      </c>
      <c r="D32" s="23"/>
      <c r="E32" s="19"/>
      <c r="F32" s="20"/>
      <c r="G32" s="75"/>
      <c r="H32" s="20"/>
      <c r="I32" s="20"/>
      <c r="J32" s="20"/>
      <c r="K32" s="66"/>
      <c r="L32" s="21"/>
      <c r="M32" s="21"/>
      <c r="N32" s="66"/>
      <c r="O32" s="16"/>
      <c r="P32" s="66"/>
      <c r="Q32" s="21"/>
      <c r="R32" s="21"/>
      <c r="S32" s="16"/>
      <c r="T32" s="16"/>
      <c r="U32" s="4"/>
    </row>
    <row r="33" spans="1:21" s="5" customFormat="1" ht="27" customHeight="1">
      <c r="A33" s="77" t="s">
        <v>85</v>
      </c>
      <c r="B33" s="14"/>
      <c r="C33" s="8" t="s">
        <v>30</v>
      </c>
      <c r="D33" s="23"/>
      <c r="E33" s="22"/>
      <c r="F33" s="20"/>
      <c r="G33" s="75"/>
      <c r="H33" s="20"/>
      <c r="I33" s="20"/>
      <c r="J33" s="20"/>
      <c r="K33" s="66"/>
      <c r="L33" s="21"/>
      <c r="M33" s="21"/>
      <c r="N33" s="21"/>
      <c r="O33" s="16"/>
      <c r="P33" s="66"/>
      <c r="Q33" s="21"/>
      <c r="R33" s="21"/>
      <c r="S33" s="16"/>
      <c r="T33" s="16"/>
      <c r="U33" s="4"/>
    </row>
    <row r="34" spans="1:21" s="5" customFormat="1" ht="27" customHeight="1">
      <c r="A34" s="77" t="s">
        <v>86</v>
      </c>
      <c r="B34" s="14"/>
      <c r="C34" s="8" t="s">
        <v>31</v>
      </c>
      <c r="D34" s="23"/>
      <c r="E34" s="22"/>
      <c r="F34" s="20"/>
      <c r="G34" s="75"/>
      <c r="H34" s="20"/>
      <c r="I34" s="20"/>
      <c r="J34" s="20"/>
      <c r="K34" s="66"/>
      <c r="L34" s="21"/>
      <c r="M34" s="21"/>
      <c r="N34" s="21"/>
      <c r="O34" s="16"/>
      <c r="P34" s="66"/>
      <c r="Q34" s="21"/>
      <c r="R34" s="21"/>
      <c r="S34" s="16"/>
      <c r="T34" s="16"/>
      <c r="U34" s="4"/>
    </row>
    <row r="35" spans="1:21" s="5" customFormat="1" ht="27" customHeight="1">
      <c r="A35" s="77" t="s">
        <v>87</v>
      </c>
      <c r="B35" s="14"/>
      <c r="C35" s="8" t="s">
        <v>32</v>
      </c>
      <c r="D35" s="23"/>
      <c r="E35" s="22"/>
      <c r="F35" s="20"/>
      <c r="G35" s="75"/>
      <c r="H35" s="20"/>
      <c r="I35" s="20"/>
      <c r="J35" s="20"/>
      <c r="K35" s="66"/>
      <c r="L35" s="21"/>
      <c r="M35" s="21"/>
      <c r="N35" s="21"/>
      <c r="O35" s="16"/>
      <c r="P35" s="66"/>
      <c r="Q35" s="21"/>
      <c r="R35" s="21"/>
      <c r="S35" s="16"/>
      <c r="T35" s="16"/>
      <c r="U35" s="4"/>
    </row>
    <row r="36" spans="1:21" s="5" customFormat="1" ht="27" customHeight="1">
      <c r="A36" s="77" t="s">
        <v>88</v>
      </c>
      <c r="B36" s="14"/>
      <c r="C36" s="8" t="s">
        <v>35</v>
      </c>
      <c r="D36" s="23"/>
      <c r="E36" s="22"/>
      <c r="F36" s="20"/>
      <c r="G36" s="75"/>
      <c r="H36" s="20"/>
      <c r="I36" s="20"/>
      <c r="J36" s="20"/>
      <c r="K36" s="66"/>
      <c r="L36" s="21"/>
      <c r="M36" s="21"/>
      <c r="N36" s="21"/>
      <c r="O36" s="16"/>
      <c r="P36" s="66"/>
      <c r="Q36" s="21"/>
      <c r="R36" s="21"/>
      <c r="S36" s="16"/>
      <c r="T36" s="16"/>
      <c r="U36" s="4"/>
    </row>
    <row r="37" spans="1:21" s="5" customFormat="1" ht="27" customHeight="1">
      <c r="A37" s="77" t="s">
        <v>89</v>
      </c>
      <c r="B37" s="14"/>
      <c r="C37" s="8" t="s">
        <v>34</v>
      </c>
      <c r="D37" s="23"/>
      <c r="E37" s="22"/>
      <c r="F37" s="20"/>
      <c r="G37" s="75"/>
      <c r="H37" s="20"/>
      <c r="I37" s="20"/>
      <c r="J37" s="20"/>
      <c r="K37" s="66"/>
      <c r="L37" s="21"/>
      <c r="M37" s="21"/>
      <c r="N37" s="21"/>
      <c r="O37" s="16"/>
      <c r="P37" s="66"/>
      <c r="Q37" s="21"/>
      <c r="R37" s="21"/>
      <c r="S37" s="16"/>
      <c r="T37" s="16"/>
      <c r="U37" s="4"/>
    </row>
    <row r="38" spans="1:21" s="5" customFormat="1" ht="27" customHeight="1">
      <c r="A38" s="77" t="s">
        <v>90</v>
      </c>
      <c r="B38" s="14"/>
      <c r="C38" s="8" t="s">
        <v>33</v>
      </c>
      <c r="D38" s="2"/>
      <c r="E38" s="3"/>
      <c r="F38" s="6"/>
      <c r="G38" s="6"/>
      <c r="H38" s="6"/>
      <c r="I38" s="6"/>
      <c r="J38" s="9"/>
      <c r="K38" s="15"/>
      <c r="L38" s="15"/>
      <c r="M38" s="15"/>
      <c r="N38" s="15"/>
      <c r="O38" s="3"/>
      <c r="P38" s="15"/>
      <c r="Q38" s="15"/>
      <c r="R38" s="15"/>
      <c r="S38" s="3"/>
      <c r="T38" s="3"/>
      <c r="U38" s="4"/>
    </row>
    <row r="39" spans="1:21" s="5" customFormat="1" ht="27" customHeight="1">
      <c r="A39" s="77" t="s">
        <v>91</v>
      </c>
      <c r="B39" s="14"/>
      <c r="C39" s="4"/>
      <c r="D39" s="2"/>
      <c r="E39" s="3"/>
      <c r="F39" s="6"/>
      <c r="G39" s="6"/>
      <c r="H39" s="6"/>
      <c r="I39" s="6"/>
      <c r="J39" s="6"/>
      <c r="K39" s="15"/>
      <c r="L39" s="15"/>
      <c r="M39" s="15"/>
      <c r="N39" s="15"/>
      <c r="O39" s="3"/>
      <c r="P39" s="15"/>
      <c r="Q39" s="15"/>
      <c r="R39" s="15"/>
      <c r="S39" s="3"/>
      <c r="T39" s="3"/>
      <c r="U39" s="4"/>
    </row>
    <row r="40" spans="1:21" s="5" customFormat="1" ht="27" customHeight="1">
      <c r="A40" s="77" t="s">
        <v>92</v>
      </c>
      <c r="B40" s="14"/>
      <c r="C40" s="8"/>
      <c r="D40" s="2" t="s">
        <v>13</v>
      </c>
      <c r="E40" s="7">
        <f>SUM(E6:E32)</f>
        <v>0</v>
      </c>
      <c r="F40" s="7">
        <f>SUM(F6:F32)</f>
        <v>0</v>
      </c>
      <c r="G40" s="12"/>
      <c r="H40" s="6"/>
      <c r="I40" s="6"/>
      <c r="J40" s="9"/>
      <c r="K40" s="15"/>
      <c r="L40" s="15"/>
      <c r="M40" s="15"/>
      <c r="N40" s="15"/>
      <c r="O40" s="3"/>
      <c r="P40" s="15"/>
      <c r="Q40" s="15"/>
      <c r="R40" s="15"/>
      <c r="S40" s="3"/>
      <c r="T40" s="3"/>
      <c r="U40" s="4"/>
    </row>
    <row r="41" spans="1:2" ht="20.25">
      <c r="A41" s="77" t="s">
        <v>93</v>
      </c>
      <c r="B41" s="70"/>
    </row>
    <row r="42" spans="1:2" ht="20.25">
      <c r="A42" s="77" t="s">
        <v>94</v>
      </c>
      <c r="B42" s="70"/>
    </row>
    <row r="43" spans="1:2" ht="20.25">
      <c r="A43" s="77" t="s">
        <v>95</v>
      </c>
      <c r="B43" s="70"/>
    </row>
    <row r="44" spans="1:2" ht="20.25">
      <c r="A44" s="77" t="s">
        <v>96</v>
      </c>
      <c r="B44" s="70"/>
    </row>
    <row r="45" spans="1:2" ht="20.25">
      <c r="A45" s="77" t="s">
        <v>97</v>
      </c>
      <c r="B45" s="70"/>
    </row>
    <row r="46" spans="1:2" ht="20.25">
      <c r="A46" s="77" t="s">
        <v>98</v>
      </c>
      <c r="B46" s="70"/>
    </row>
    <row r="47" spans="1:2" ht="20.25">
      <c r="A47" s="77" t="s">
        <v>99</v>
      </c>
      <c r="B47" s="70"/>
    </row>
    <row r="48" spans="1:2" ht="20.25">
      <c r="A48" s="77" t="s">
        <v>100</v>
      </c>
      <c r="B48" s="70"/>
    </row>
    <row r="49" ht="18">
      <c r="B49" s="70"/>
    </row>
    <row r="50" ht="18">
      <c r="B50" s="70"/>
    </row>
    <row r="51" ht="18">
      <c r="B51" s="70"/>
    </row>
    <row r="52" ht="18">
      <c r="B52" s="70"/>
    </row>
    <row r="53" ht="18">
      <c r="B53" s="70"/>
    </row>
    <row r="54" ht="18">
      <c r="B54" s="70"/>
    </row>
    <row r="55" ht="18">
      <c r="B55" s="70"/>
    </row>
    <row r="56" ht="18">
      <c r="B56" s="70"/>
    </row>
    <row r="57" ht="18">
      <c r="B57" s="70"/>
    </row>
    <row r="58" ht="18">
      <c r="B58" s="70"/>
    </row>
    <row r="59" ht="18">
      <c r="B59" s="70"/>
    </row>
    <row r="60" ht="18">
      <c r="B60" s="70"/>
    </row>
    <row r="61" ht="18">
      <c r="B61" s="70"/>
    </row>
    <row r="62" ht="18">
      <c r="B62" s="70"/>
    </row>
  </sheetData>
  <sheetProtection/>
  <mergeCells count="3">
    <mergeCell ref="A4:A5"/>
    <mergeCell ref="E4:F4"/>
    <mergeCell ref="H4:I4"/>
  </mergeCells>
  <printOptions horizontalCentered="1"/>
  <pageMargins left="0.5118110236220472" right="0.7086614173228347" top="0.7874015748031497" bottom="0.4330708661417323" header="0.15748031496062992" footer="0.35433070866141736"/>
  <pageSetup fitToHeight="5" horizontalDpi="600" verticalDpi="600" orientation="landscape" paperSize="9" scale="30" r:id="rId2"/>
  <headerFooter alignWithMargins="0">
    <oddHeader>&amp;C&amp;A</oddHeader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WINKHAUS Polska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Tomasz Świętoń</cp:lastModifiedBy>
  <cp:lastPrinted>2017-11-16T11:45:08Z</cp:lastPrinted>
  <dcterms:created xsi:type="dcterms:W3CDTF">1998-10-15T08:12:53Z</dcterms:created>
  <dcterms:modified xsi:type="dcterms:W3CDTF">2018-09-03T14:08:02Z</dcterms:modified>
  <cp:category/>
  <cp:version/>
  <cp:contentType/>
  <cp:contentStatus/>
</cp:coreProperties>
</file>